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4580" tabRatio="775" activeTab="2"/>
  </bookViews>
  <sheets>
    <sheet name="要項2（十勝管内用）" sheetId="1" r:id="rId1"/>
    <sheet name="要項1（管外）" sheetId="2" r:id="rId2"/>
    <sheet name="参加申込書" sheetId="3" r:id="rId3"/>
  </sheets>
  <definedNames>
    <definedName name="_xlnm.Print_Area" localSheetId="2">'参加申込書'!$A$1:$U$30</definedName>
    <definedName name="_xlnm.Print_Area" localSheetId="1">'要項1（管外）'!$A$1:$V$60</definedName>
    <definedName name="_xlnm.Print_Area" localSheetId="0">'要項2（十勝管内用）'!$B$1:$V$60</definedName>
  </definedNames>
  <calcPr fullCalcOnLoad="1"/>
</workbook>
</file>

<file path=xl/sharedStrings.xml><?xml version="1.0" encoding="utf-8"?>
<sst xmlns="http://schemas.openxmlformats.org/spreadsheetml/2006/main" count="225" uniqueCount="108">
  <si>
    <t>平成</t>
  </si>
  <si>
    <t>年度</t>
  </si>
  <si>
    <t>○</t>
  </si>
  <si>
    <t>1.</t>
  </si>
  <si>
    <t>開催日時</t>
  </si>
  <si>
    <t>2.</t>
  </si>
  <si>
    <t>3.</t>
  </si>
  <si>
    <t>帯広ソフトテニス連盟</t>
  </si>
  <si>
    <t>4.</t>
  </si>
  <si>
    <t>5.</t>
  </si>
  <si>
    <t>6.</t>
  </si>
  <si>
    <t>年</t>
  </si>
  <si>
    <t>月</t>
  </si>
  <si>
    <t>日</t>
  </si>
  <si>
    <t>7.</t>
  </si>
  <si>
    <t>参加資格</t>
  </si>
  <si>
    <t>種　　　目</t>
  </si>
  <si>
    <t>8.</t>
  </si>
  <si>
    <t>9.</t>
  </si>
  <si>
    <t>10.</t>
  </si>
  <si>
    <t>（</t>
  </si>
  <si>
    <t>）</t>
  </si>
  <si>
    <t>会　　　場</t>
  </si>
  <si>
    <t>主　　　催</t>
  </si>
  <si>
    <t>午前</t>
  </si>
  <si>
    <t>時</t>
  </si>
  <si>
    <t>参 加 料</t>
  </si>
  <si>
    <t>【　帯広ソフトテニス連盟事務局　】</t>
  </si>
  <si>
    <t>注意事項</t>
  </si>
  <si>
    <t>Ｂ</t>
  </si>
  <si>
    <t>【申込者】</t>
  </si>
  <si>
    <t>帯広市西１９条南５丁目４１番地８号</t>
  </si>
  <si>
    <t>電話　０１５５－３４－９１９１</t>
  </si>
  <si>
    <t>FAX　０１５５－４１－９６６０</t>
  </si>
  <si>
    <t>申込締切日は厳守して下さい。</t>
  </si>
  <si>
    <t>氏名</t>
  </si>
  <si>
    <t>団体名</t>
  </si>
  <si>
    <t>必ずこの用紙を使用し、郵送またはﾌｧｯｸｽでお願いします。</t>
  </si>
  <si>
    <t>A</t>
  </si>
  <si>
    <t>年度　</t>
  </si>
  <si>
    <t>分</t>
  </si>
  <si>
    <t>試合方法</t>
  </si>
  <si>
    <t>までに郵送またはＦAＸで</t>
  </si>
  <si>
    <t>帯広連盟事務局までお申込下さい。</t>
  </si>
  <si>
    <t>その他</t>
  </si>
  <si>
    <t>〒080-2469</t>
  </si>
  <si>
    <t>佐　々　木　　　敬　裕</t>
  </si>
  <si>
    <t>※電話でのお問合せは午後３時から７時までにお願いします。</t>
  </si>
  <si>
    <t>種　　目</t>
  </si>
  <si>
    <t>氏　　　　　　　　　名</t>
  </si>
  <si>
    <t>所　　　属</t>
  </si>
  <si>
    <t>第</t>
  </si>
  <si>
    <t>回</t>
  </si>
  <si>
    <t>後　　　援</t>
  </si>
  <si>
    <t>協　　　賛</t>
  </si>
  <si>
    <t>無料</t>
  </si>
  <si>
    <t>北海道ソフトテニス連盟</t>
  </si>
  <si>
    <t>北海道新聞帯広支社　十勝毎日新聞社</t>
  </si>
  <si>
    <t>ご案内申し上げます。</t>
  </si>
  <si>
    <r>
      <t>開催日　弁当希望　</t>
    </r>
    <r>
      <rPr>
        <u val="single"/>
        <sz val="14"/>
        <rFont val="ＭＳ Ｐ明朝"/>
        <family val="1"/>
      </rPr>
      <t>　　　　個</t>
    </r>
    <r>
      <rPr>
        <sz val="14"/>
        <rFont val="ＭＳ Ｐ明朝"/>
        <family val="1"/>
      </rPr>
      <t>　（帯広連盟参加者は除く）</t>
    </r>
  </si>
  <si>
    <t>加盟団体会長　</t>
  </si>
  <si>
    <t>中学校　高校　顧問各位　様</t>
  </si>
  <si>
    <t>標記大会を、下記要項にしたがい開催致しますので、奮って多数参加下さる様</t>
  </si>
  <si>
    <t>00</t>
  </si>
  <si>
    <t>会員登録済みの選手で、2級以上の審判員資格を有する者</t>
  </si>
  <si>
    <t>11.</t>
  </si>
  <si>
    <t>12.</t>
  </si>
  <si>
    <t>詳しくお知らせ下さい。</t>
  </si>
  <si>
    <t>各種目とも４組以上の申込のない場合、これを中止とし、他の</t>
  </si>
  <si>
    <t>前年度優勝者は優勝カップを整備し開会式にのぞむこと。</t>
  </si>
  <si>
    <t>雨天の場合の決定は、当日会場にて開催時刻までに発表致します。</t>
  </si>
  <si>
    <t>ナガセケンコ-㈱</t>
  </si>
  <si>
    <t>一般男子　一般女子　成年男子　成年女子</t>
  </si>
  <si>
    <t>北海道招待ソフトテニス帯広大会　開催要項</t>
  </si>
  <si>
    <t>帯広の森テニスコ－ト</t>
  </si>
  <si>
    <t>年齢は開催当日の満年齢とする。</t>
  </si>
  <si>
    <t>１組　2，000円</t>
  </si>
  <si>
    <t>（高校生　１組　1，000円）</t>
  </si>
  <si>
    <t>道連各支部長　様</t>
  </si>
  <si>
    <t>ご希望の方は大会申込書にご記入下さい。</t>
  </si>
  <si>
    <t>北海道招待ソフトテニス帯広大会　参加申込書</t>
  </si>
  <si>
    <t>昼食弁当の申込を受付致します。（代金当日、１食600円前後）</t>
  </si>
  <si>
    <t>個人戦</t>
  </si>
  <si>
    <t>個人情報保護法の施行に沿い、大会主催者は同法を遵守し参加者名簿の管理には万全を期すと共に</t>
  </si>
  <si>
    <t>参加者への大会資料、当日受付等の大会運営、HP等への大会結果掲載以外は使用いたしません。</t>
  </si>
  <si>
    <t>会長　　上徳　善也</t>
  </si>
  <si>
    <t>会長　　　上徳　善也　　宛</t>
  </si>
  <si>
    <t>未訂正</t>
  </si>
  <si>
    <t>修正部分</t>
  </si>
  <si>
    <t>(月）</t>
  </si>
  <si>
    <t>該当者には連絡致します。</t>
  </si>
  <si>
    <r>
      <t>種目に変更する調整を行います。</t>
    </r>
    <r>
      <rPr>
        <u val="single"/>
        <sz val="14"/>
        <rFont val="ＭＳ Ｐ明朝"/>
        <family val="1"/>
      </rPr>
      <t>承諾の上で申し込み下さい。</t>
    </r>
  </si>
  <si>
    <t>（会長印略）</t>
  </si>
  <si>
    <t>申込締切</t>
  </si>
  <si>
    <t>申込先</t>
  </si>
  <si>
    <t xml:space="preserve">帯広市教育委員会　帯広市体育連盟　（一財）帯広市文化スポ－ツ財団
</t>
  </si>
  <si>
    <t>受付終了</t>
  </si>
  <si>
    <t>試合開始</t>
  </si>
  <si>
    <t>予選リ－グを経て決勝ト－ナメント、</t>
  </si>
  <si>
    <t>参加多数の場合はト－ナメント戦のみとする。</t>
  </si>
  <si>
    <t>Ｈ29年度ソフトテニスハンドブック競技規則を適用</t>
  </si>
  <si>
    <t>平成29年7月23日（日）開催</t>
  </si>
  <si>
    <t>シニア男子４５ ５０　５５　６０　６５  ７０</t>
  </si>
  <si>
    <t>シニア女子４５ ５０　５５　６０　６５  ７０</t>
  </si>
  <si>
    <t>シニア男子４５ ５０　５５　６０　６５  ７０</t>
  </si>
  <si>
    <t>シニア女子４５ ５０　５５　６０　６５  ７０　</t>
  </si>
  <si>
    <t>申込書には、選手名は必ずフルネ－ムで、また所属（会社名等）を</t>
  </si>
  <si>
    <t>申込書には、選手名は必ずフルネ－ムで、詳しくお知らせ下さい。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</si>
</sst>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明朝"/>
      <family val="1"/>
    </font>
    <font>
      <sz val="6"/>
      <name val="ＭＳ Ｐ明朝"/>
      <family val="1"/>
    </font>
    <font>
      <sz val="14"/>
      <name val="ＭＳ Ｐ明朝"/>
      <family val="1"/>
    </font>
    <font>
      <b/>
      <sz val="16"/>
      <name val="ＭＳ Ｐ明朝"/>
      <family val="1"/>
    </font>
    <font>
      <sz val="6"/>
      <name val="ＭＳ Ｐゴシック"/>
      <family val="3"/>
    </font>
    <font>
      <sz val="12"/>
      <name val="ＭＳ Ｐ明朝"/>
      <family val="1"/>
    </font>
    <font>
      <sz val="20"/>
      <name val="ＭＳ Ｐ明朝"/>
      <family val="1"/>
    </font>
    <font>
      <i/>
      <sz val="20"/>
      <name val="ＭＳ Ｐ明朝"/>
      <family val="1"/>
    </font>
    <font>
      <b/>
      <i/>
      <sz val="20"/>
      <name val="ＭＳ Ｐ明朝"/>
      <family val="1"/>
    </font>
    <font>
      <sz val="16"/>
      <name val="ＭＳ Ｐ明朝"/>
      <family val="1"/>
    </font>
    <font>
      <b/>
      <sz val="14"/>
      <name val="ＭＳ Ｐ明朝"/>
      <family val="1"/>
    </font>
    <font>
      <b/>
      <sz val="11"/>
      <name val="ＭＳ Ｐ明朝"/>
      <family val="1"/>
    </font>
    <font>
      <b/>
      <sz val="12"/>
      <name val="ＭＳ Ｐ明朝"/>
      <family val="1"/>
    </font>
    <font>
      <b/>
      <sz val="20"/>
      <name val="ＭＳ Ｐ明朝"/>
      <family val="1"/>
    </font>
    <font>
      <b/>
      <sz val="18"/>
      <name val="ＭＳ Ｐ明朝"/>
      <family val="1"/>
    </font>
    <font>
      <sz val="18"/>
      <name val="ＭＳ Ｐ明朝"/>
      <family val="1"/>
    </font>
    <font>
      <i/>
      <sz val="18"/>
      <name val="ＭＳ Ｐ明朝"/>
      <family val="1"/>
    </font>
    <font>
      <b/>
      <i/>
      <sz val="18"/>
      <name val="ＭＳ Ｐ明朝"/>
      <family val="1"/>
    </font>
    <font>
      <i/>
      <sz val="14"/>
      <name val="ＭＳ Ｐ明朝"/>
      <family val="1"/>
    </font>
    <font>
      <b/>
      <i/>
      <sz val="14"/>
      <name val="ＭＳ Ｐ明朝"/>
      <family val="1"/>
    </font>
    <font>
      <u val="single"/>
      <sz val="14"/>
      <name val="ＭＳ Ｐ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98">
    <xf numFmtId="0" fontId="0" fillId="0" borderId="0" xfId="0" applyAlignment="1">
      <alignment/>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11" fillId="0" borderId="0" xfId="0" applyFont="1" applyAlignment="1">
      <alignment vertical="center"/>
    </xf>
    <xf numFmtId="0" fontId="10" fillId="0" borderId="0" xfId="0" applyFont="1" applyAlignment="1">
      <alignment horizontal="right" vertical="center"/>
    </xf>
    <xf numFmtId="0" fontId="9" fillId="0" borderId="1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0" fillId="0" borderId="0" xfId="0" applyBorder="1" applyAlignment="1">
      <alignment/>
    </xf>
    <xf numFmtId="0" fontId="11" fillId="0" borderId="0" xfId="0" applyFont="1" applyAlignment="1">
      <alignment/>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1" fillId="0" borderId="10" xfId="0" applyFont="1" applyBorder="1" applyAlignment="1">
      <alignment/>
    </xf>
    <xf numFmtId="0" fontId="2" fillId="0" borderId="0" xfId="0" applyFont="1" applyAlignment="1" quotePrefix="1">
      <alignment/>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quotePrefix="1">
      <alignment horizontal="right" vertical="center"/>
    </xf>
    <xf numFmtId="0" fontId="10" fillId="0" borderId="0" xfId="0" applyFont="1" applyAlignment="1">
      <alignment horizontal="distributed" vertical="center"/>
    </xf>
    <xf numFmtId="3" fontId="19" fillId="0" borderId="0" xfId="0" applyNumberFormat="1" applyFont="1" applyAlignment="1" quotePrefix="1">
      <alignment horizontal="right" vertical="center"/>
    </xf>
    <xf numFmtId="0" fontId="2" fillId="0" borderId="0" xfId="0" applyFont="1" applyAlignment="1" quotePrefix="1">
      <alignment horizontal="right" vertical="center"/>
    </xf>
    <xf numFmtId="0" fontId="0" fillId="0" borderId="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0" fontId="0" fillId="0" borderId="13" xfId="0" applyFont="1" applyBorder="1" applyAlignment="1">
      <alignment vertical="center"/>
    </xf>
    <xf numFmtId="0" fontId="5" fillId="0" borderId="14" xfId="0" applyFont="1" applyBorder="1" applyAlignment="1">
      <alignment/>
    </xf>
    <xf numFmtId="0" fontId="2"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9" fillId="0" borderId="18" xfId="0" applyFont="1" applyBorder="1" applyAlignment="1">
      <alignment horizontal="center" vertical="center"/>
    </xf>
    <xf numFmtId="0" fontId="0" fillId="0" borderId="18" xfId="0" applyFont="1" applyBorder="1" applyAlignment="1">
      <alignment vertical="center"/>
    </xf>
    <xf numFmtId="0" fontId="0" fillId="0" borderId="18" xfId="0" applyBorder="1" applyAlignment="1">
      <alignment/>
    </xf>
    <xf numFmtId="0" fontId="0" fillId="0" borderId="13" xfId="0" applyBorder="1" applyAlignment="1">
      <alignmen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9" fillId="0" borderId="15" xfId="0" applyFont="1" applyBorder="1" applyAlignment="1">
      <alignment horizontal="center" vertical="center"/>
    </xf>
    <xf numFmtId="0" fontId="0" fillId="0" borderId="15" xfId="0" applyFont="1" applyBorder="1" applyAlignment="1">
      <alignment vertical="center"/>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0" fillId="0" borderId="11" xfId="0" applyBorder="1" applyAlignment="1">
      <alignment/>
    </xf>
    <xf numFmtId="0" fontId="2" fillId="0" borderId="13" xfId="0" applyFont="1" applyBorder="1" applyAlignment="1">
      <alignment vertical="center"/>
    </xf>
    <xf numFmtId="0" fontId="0" fillId="0" borderId="14" xfId="0" applyBorder="1" applyAlignment="1">
      <alignment/>
    </xf>
    <xf numFmtId="0" fontId="2" fillId="0" borderId="16" xfId="0" applyFont="1" applyBorder="1" applyAlignment="1">
      <alignment vertical="center"/>
    </xf>
    <xf numFmtId="0" fontId="5" fillId="0" borderId="14" xfId="0" applyFont="1" applyBorder="1" applyAlignment="1">
      <alignment horizontal="center"/>
    </xf>
    <xf numFmtId="0" fontId="10" fillId="0" borderId="0" xfId="0" applyFont="1" applyAlignment="1">
      <alignment horizontal="left" vertical="center"/>
    </xf>
    <xf numFmtId="58" fontId="12" fillId="0" borderId="0" xfId="0" applyNumberFormat="1" applyFont="1" applyAlignment="1">
      <alignment horizontal="right" vertical="center"/>
    </xf>
    <xf numFmtId="0" fontId="10" fillId="0" borderId="0" xfId="0" applyFont="1" applyAlignment="1">
      <alignment/>
    </xf>
    <xf numFmtId="58" fontId="14" fillId="0" borderId="0" xfId="0" applyNumberFormat="1" applyFont="1" applyAlignment="1">
      <alignment horizontal="right" vertical="center"/>
    </xf>
    <xf numFmtId="3" fontId="19" fillId="0" borderId="10" xfId="0" applyNumberFormat="1" applyFont="1" applyBorder="1" applyAlignment="1" quotePrefix="1">
      <alignment horizontal="right" vertical="center"/>
    </xf>
    <xf numFmtId="0" fontId="10" fillId="0" borderId="0" xfId="0" applyFont="1" applyAlignment="1" quotePrefix="1">
      <alignment horizontal="center" vertical="center"/>
    </xf>
    <xf numFmtId="58" fontId="0" fillId="0" borderId="0" xfId="0" applyNumberFormat="1" applyFont="1" applyAlignment="1">
      <alignment vertical="center"/>
    </xf>
    <xf numFmtId="0" fontId="19" fillId="33" borderId="0" xfId="0" applyFont="1" applyFill="1" applyAlignment="1">
      <alignment vertical="center"/>
    </xf>
    <xf numFmtId="0" fontId="2" fillId="33" borderId="0" xfId="0" applyFont="1" applyFill="1" applyAlignment="1">
      <alignment vertical="center"/>
    </xf>
    <xf numFmtId="0" fontId="0" fillId="33" borderId="0" xfId="0" applyFont="1" applyFill="1" applyAlignment="1">
      <alignment vertical="center"/>
    </xf>
    <xf numFmtId="0" fontId="0" fillId="33" borderId="0" xfId="0" applyFill="1" applyAlignment="1">
      <alignment/>
    </xf>
    <xf numFmtId="0" fontId="14" fillId="0" borderId="0" xfId="0" applyFont="1" applyAlignment="1">
      <alignment horizontal="right" vertical="center"/>
    </xf>
    <xf numFmtId="0" fontId="14"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22" fillId="0" borderId="17" xfId="0" applyFont="1" applyBorder="1" applyAlignment="1">
      <alignment horizontal="center" vertical="center"/>
    </xf>
    <xf numFmtId="0" fontId="22" fillId="0" borderId="13" xfId="0" applyFont="1" applyBorder="1" applyAlignment="1">
      <alignment/>
    </xf>
    <xf numFmtId="0" fontId="22" fillId="0" borderId="14" xfId="0" applyFont="1" applyBorder="1" applyAlignment="1">
      <alignment horizontal="center" vertical="center"/>
    </xf>
    <xf numFmtId="0" fontId="22" fillId="0" borderId="16" xfId="0" applyFont="1" applyBorder="1" applyAlignment="1">
      <alignment/>
    </xf>
    <xf numFmtId="58" fontId="12" fillId="0" borderId="0" xfId="0" applyNumberFormat="1" applyFont="1" applyAlignment="1">
      <alignment horizontal="right"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10" fillId="34" borderId="20"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Y59"/>
  <sheetViews>
    <sheetView zoomScale="75" zoomScaleNormal="75" zoomScalePageLayoutView="0" workbookViewId="0" topLeftCell="B4">
      <selection activeCell="AD27" sqref="AD27"/>
    </sheetView>
  </sheetViews>
  <sheetFormatPr defaultColWidth="5.625" defaultRowHeight="30" customHeight="1"/>
  <cols>
    <col min="1" max="22" width="5.625" style="1" customWidth="1"/>
    <col min="23" max="25" width="5.625" style="0" customWidth="1"/>
    <col min="26" max="16384" width="5.625" style="1" customWidth="1"/>
  </cols>
  <sheetData>
    <row r="1" spans="16:23" ht="18.75" customHeight="1">
      <c r="P1" s="80">
        <v>42826</v>
      </c>
      <c r="Q1" s="80"/>
      <c r="R1" s="80"/>
      <c r="S1" s="80"/>
      <c r="T1" s="80"/>
      <c r="U1" s="60"/>
      <c r="V1" s="60"/>
      <c r="W1" s="68"/>
    </row>
    <row r="2" spans="3:25" s="24" customFormat="1" ht="18.75" customHeight="1">
      <c r="C2" s="9" t="s">
        <v>60</v>
      </c>
      <c r="P2" s="62"/>
      <c r="Q2" s="62"/>
      <c r="R2" s="62"/>
      <c r="S2" s="62"/>
      <c r="T2" s="62"/>
      <c r="U2" s="62"/>
      <c r="V2" s="62"/>
      <c r="W2"/>
      <c r="X2"/>
      <c r="Y2"/>
    </row>
    <row r="3" spans="3:22" ht="18.75" customHeight="1">
      <c r="C3" s="9" t="s">
        <v>61</v>
      </c>
      <c r="P3" s="60"/>
      <c r="Q3" s="60"/>
      <c r="R3" s="60"/>
      <c r="S3" s="60"/>
      <c r="T3" s="60"/>
      <c r="U3" s="60"/>
      <c r="V3" s="60"/>
    </row>
    <row r="4" spans="3:22" ht="18.75" customHeight="1">
      <c r="C4" s="9"/>
      <c r="P4" s="60"/>
      <c r="Q4" s="60"/>
      <c r="R4" s="60"/>
      <c r="S4" s="60"/>
      <c r="T4" s="60"/>
      <c r="U4" s="60"/>
      <c r="V4" s="60"/>
    </row>
    <row r="5" spans="4:25" s="25" customFormat="1" ht="18.75" customHeight="1">
      <c r="D5" s="70" t="s">
        <v>0</v>
      </c>
      <c r="E5" s="71">
        <v>29</v>
      </c>
      <c r="F5" s="24" t="s">
        <v>39</v>
      </c>
      <c r="H5" s="70" t="s">
        <v>51</v>
      </c>
      <c r="I5" s="71">
        <v>60</v>
      </c>
      <c r="J5" s="24" t="s">
        <v>52</v>
      </c>
      <c r="K5" s="24"/>
      <c r="L5" s="24"/>
      <c r="W5" s="68"/>
      <c r="X5" s="67" t="s">
        <v>88</v>
      </c>
      <c r="Y5" s="68"/>
    </row>
    <row r="6" s="25" customFormat="1" ht="18.75" customHeight="1">
      <c r="E6" s="24" t="s">
        <v>73</v>
      </c>
    </row>
    <row r="7" s="25" customFormat="1" ht="18.75" customHeight="1">
      <c r="E7" s="24"/>
    </row>
    <row r="8" spans="4:7" s="9" customFormat="1" ht="18.75" customHeight="1">
      <c r="D8" s="29" t="s">
        <v>62</v>
      </c>
      <c r="E8" s="29"/>
      <c r="G8" s="29"/>
    </row>
    <row r="9" spans="3:6" s="2" customFormat="1" ht="18.75" customHeight="1">
      <c r="C9" s="28"/>
      <c r="D9" s="29" t="s">
        <v>58</v>
      </c>
      <c r="F9" s="28"/>
    </row>
    <row r="10" spans="3:15" s="2" customFormat="1" ht="18.75" customHeight="1">
      <c r="C10" s="28"/>
      <c r="D10" s="29"/>
      <c r="F10" s="28"/>
      <c r="O10" s="9" t="s">
        <v>7</v>
      </c>
    </row>
    <row r="11" spans="3:15" s="2" customFormat="1" ht="18.75" customHeight="1">
      <c r="C11" s="28"/>
      <c r="D11" s="29"/>
      <c r="F11" s="28"/>
      <c r="O11" s="9" t="s">
        <v>85</v>
      </c>
    </row>
    <row r="12" spans="3:17" ht="18.75" customHeight="1">
      <c r="C12" s="6"/>
      <c r="D12" s="7"/>
      <c r="F12" s="6"/>
      <c r="I12" s="5"/>
      <c r="Q12" s="1" t="s">
        <v>92</v>
      </c>
    </row>
    <row r="13" spans="4:23" s="2" customFormat="1" ht="18.75" customHeight="1">
      <c r="D13" s="30" t="s">
        <v>3</v>
      </c>
      <c r="E13" s="9" t="s">
        <v>4</v>
      </c>
      <c r="H13" s="9" t="s">
        <v>0</v>
      </c>
      <c r="I13" s="10">
        <v>29</v>
      </c>
      <c r="J13" s="9" t="s">
        <v>11</v>
      </c>
      <c r="K13" s="10">
        <v>7</v>
      </c>
      <c r="L13" s="9" t="s">
        <v>12</v>
      </c>
      <c r="M13" s="10">
        <v>23</v>
      </c>
      <c r="N13" s="9" t="s">
        <v>13</v>
      </c>
      <c r="O13" s="13" t="s">
        <v>20</v>
      </c>
      <c r="P13" s="10" t="s">
        <v>13</v>
      </c>
      <c r="Q13" s="9" t="s">
        <v>21</v>
      </c>
      <c r="W13" s="68"/>
    </row>
    <row r="14" spans="4:17" s="2" customFormat="1" ht="18.75" customHeight="1">
      <c r="D14" s="30"/>
      <c r="E14" s="31"/>
      <c r="H14" s="9" t="s">
        <v>24</v>
      </c>
      <c r="I14" s="10">
        <v>8</v>
      </c>
      <c r="J14" s="9" t="s">
        <v>25</v>
      </c>
      <c r="K14" s="64">
        <v>30</v>
      </c>
      <c r="L14" s="9" t="s">
        <v>40</v>
      </c>
      <c r="M14" s="9" t="s">
        <v>96</v>
      </c>
      <c r="N14" s="9"/>
      <c r="O14" s="9"/>
      <c r="P14" s="9"/>
      <c r="Q14" s="9"/>
    </row>
    <row r="15" spans="4:17" s="2" customFormat="1" ht="18.75" customHeight="1">
      <c r="D15" s="30"/>
      <c r="E15" s="31"/>
      <c r="H15" s="9" t="s">
        <v>24</v>
      </c>
      <c r="I15" s="10">
        <v>9</v>
      </c>
      <c r="J15" s="9" t="s">
        <v>25</v>
      </c>
      <c r="K15" s="64" t="s">
        <v>63</v>
      </c>
      <c r="L15" s="9" t="s">
        <v>40</v>
      </c>
      <c r="M15" s="9" t="s">
        <v>97</v>
      </c>
      <c r="N15" s="9"/>
      <c r="O15" s="9"/>
      <c r="P15" s="9"/>
      <c r="Q15" s="9"/>
    </row>
    <row r="16" spans="4:17" s="2" customFormat="1" ht="18.75" customHeight="1">
      <c r="D16" s="30"/>
      <c r="E16" s="31"/>
      <c r="H16" s="9"/>
      <c r="I16" s="10"/>
      <c r="J16" s="9"/>
      <c r="K16" s="9"/>
      <c r="L16" s="9"/>
      <c r="M16" s="9"/>
      <c r="N16" s="9"/>
      <c r="O16" s="9"/>
      <c r="P16" s="9"/>
      <c r="Q16" s="9"/>
    </row>
    <row r="17" spans="4:16" s="2" customFormat="1" ht="18.75" customHeight="1">
      <c r="D17" s="30" t="s">
        <v>5</v>
      </c>
      <c r="E17" s="9" t="s">
        <v>22</v>
      </c>
      <c r="H17" s="59" t="s">
        <v>74</v>
      </c>
      <c r="I17" s="59"/>
      <c r="J17" s="59"/>
      <c r="K17" s="59"/>
      <c r="L17" s="59"/>
      <c r="M17" s="59"/>
      <c r="N17" s="59"/>
      <c r="O17" s="59"/>
      <c r="P17" s="59"/>
    </row>
    <row r="18" spans="4:8" s="2" customFormat="1" ht="18.75" customHeight="1">
      <c r="D18" s="30"/>
      <c r="E18" s="9"/>
      <c r="H18" s="9"/>
    </row>
    <row r="19" spans="4:8" s="2" customFormat="1" ht="18.75" customHeight="1">
      <c r="D19" s="30" t="s">
        <v>6</v>
      </c>
      <c r="E19" s="9" t="s">
        <v>23</v>
      </c>
      <c r="H19" s="9" t="s">
        <v>7</v>
      </c>
    </row>
    <row r="20" spans="4:8" s="2" customFormat="1" ht="18.75" customHeight="1">
      <c r="D20" s="30"/>
      <c r="E20" s="9"/>
      <c r="H20" s="9"/>
    </row>
    <row r="21" spans="4:8" s="2" customFormat="1" ht="18.75" customHeight="1">
      <c r="D21" s="30" t="s">
        <v>8</v>
      </c>
      <c r="E21" s="9" t="s">
        <v>53</v>
      </c>
      <c r="H21" s="9" t="s">
        <v>95</v>
      </c>
    </row>
    <row r="22" spans="5:8" s="2" customFormat="1" ht="18.75" customHeight="1">
      <c r="E22" s="9"/>
      <c r="H22" s="9" t="s">
        <v>56</v>
      </c>
    </row>
    <row r="23" spans="5:8" s="2" customFormat="1" ht="18.75" customHeight="1">
      <c r="E23" s="9"/>
      <c r="H23" s="9" t="s">
        <v>57</v>
      </c>
    </row>
    <row r="24" spans="5:8" s="2" customFormat="1" ht="18.75" customHeight="1">
      <c r="E24" s="9"/>
      <c r="H24" s="9"/>
    </row>
    <row r="25" spans="4:8" s="2" customFormat="1" ht="18.75" customHeight="1">
      <c r="D25" s="30" t="s">
        <v>9</v>
      </c>
      <c r="E25" s="9" t="s">
        <v>54</v>
      </c>
      <c r="H25" s="9" t="s">
        <v>71</v>
      </c>
    </row>
    <row r="26" spans="5:8" s="2" customFormat="1" ht="18.75" customHeight="1">
      <c r="E26" s="9"/>
      <c r="H26" s="9"/>
    </row>
    <row r="27" spans="4:11" s="2" customFormat="1" ht="18.75" customHeight="1">
      <c r="D27" s="30" t="s">
        <v>10</v>
      </c>
      <c r="E27" s="9" t="s">
        <v>16</v>
      </c>
      <c r="H27" s="9" t="s">
        <v>82</v>
      </c>
      <c r="K27" s="9" t="s">
        <v>72</v>
      </c>
    </row>
    <row r="28" spans="4:12" s="2" customFormat="1" ht="18.75" customHeight="1">
      <c r="D28" s="30"/>
      <c r="E28" s="9"/>
      <c r="H28" s="9"/>
      <c r="K28" s="59" t="s">
        <v>102</v>
      </c>
      <c r="L28" s="13"/>
    </row>
    <row r="29" spans="4:16" s="2" customFormat="1" ht="18.75" customHeight="1">
      <c r="D29" s="30"/>
      <c r="E29" s="9"/>
      <c r="H29" s="9"/>
      <c r="K29" s="9" t="s">
        <v>103</v>
      </c>
      <c r="L29" s="13"/>
      <c r="P29" s="9"/>
    </row>
    <row r="30" spans="5:13" s="2" customFormat="1" ht="18.75" customHeight="1">
      <c r="E30" s="9"/>
      <c r="H30" s="9"/>
      <c r="K30" s="13"/>
      <c r="L30" s="13"/>
      <c r="M30" s="9"/>
    </row>
    <row r="31" spans="4:23" s="2" customFormat="1" ht="18.75" customHeight="1">
      <c r="D31" s="30" t="s">
        <v>14</v>
      </c>
      <c r="E31" s="9" t="s">
        <v>41</v>
      </c>
      <c r="H31" s="9" t="s">
        <v>98</v>
      </c>
      <c r="I31" s="9"/>
      <c r="J31" s="9"/>
      <c r="L31" s="9"/>
      <c r="M31" s="9"/>
      <c r="W31" s="68"/>
    </row>
    <row r="32" spans="4:8" s="2" customFormat="1" ht="18.75" customHeight="1">
      <c r="D32" s="30"/>
      <c r="E32" s="9"/>
      <c r="H32" s="9" t="s">
        <v>99</v>
      </c>
    </row>
    <row r="33" spans="4:8" s="2" customFormat="1" ht="18.75" customHeight="1">
      <c r="D33" s="30"/>
      <c r="E33" s="9"/>
      <c r="H33" s="9" t="s">
        <v>100</v>
      </c>
    </row>
    <row r="34" spans="5:8" s="2" customFormat="1" ht="18.75" customHeight="1">
      <c r="E34" s="9"/>
      <c r="H34" s="9"/>
    </row>
    <row r="35" spans="4:8" s="2" customFormat="1" ht="18.75" customHeight="1">
      <c r="D35" s="30" t="s">
        <v>17</v>
      </c>
      <c r="E35" s="9" t="s">
        <v>15</v>
      </c>
      <c r="H35" s="9" t="s">
        <v>64</v>
      </c>
    </row>
    <row r="36" spans="4:8" s="2" customFormat="1" ht="18.75" customHeight="1">
      <c r="D36" s="30"/>
      <c r="E36" s="9"/>
      <c r="H36" s="9" t="s">
        <v>75</v>
      </c>
    </row>
    <row r="37" spans="4:8" s="2" customFormat="1" ht="18.75" customHeight="1">
      <c r="D37" s="30"/>
      <c r="E37" s="9"/>
      <c r="H37" s="9"/>
    </row>
    <row r="38" spans="4:15" s="2" customFormat="1" ht="18.75" customHeight="1">
      <c r="D38" s="30" t="s">
        <v>18</v>
      </c>
      <c r="E38" s="9" t="s">
        <v>26</v>
      </c>
      <c r="H38" s="9" t="s">
        <v>76</v>
      </c>
      <c r="K38" s="2" t="s">
        <v>77</v>
      </c>
      <c r="L38" s="9"/>
      <c r="O38" s="32"/>
    </row>
    <row r="39" spans="4:15" s="2" customFormat="1" ht="18.75" customHeight="1">
      <c r="D39" s="30"/>
      <c r="E39" s="9"/>
      <c r="O39" s="32"/>
    </row>
    <row r="40" spans="4:25" s="2" customFormat="1" ht="18.75" customHeight="1">
      <c r="D40" s="30" t="s">
        <v>19</v>
      </c>
      <c r="E40" s="9" t="s">
        <v>93</v>
      </c>
      <c r="F40" s="9"/>
      <c r="G40" s="9"/>
      <c r="H40" s="21">
        <v>7</v>
      </c>
      <c r="I40" s="21" t="s">
        <v>12</v>
      </c>
      <c r="J40" s="21">
        <v>10</v>
      </c>
      <c r="K40" s="21" t="s">
        <v>13</v>
      </c>
      <c r="L40" s="21" t="s">
        <v>89</v>
      </c>
      <c r="M40" s="21" t="s">
        <v>42</v>
      </c>
      <c r="N40" s="21"/>
      <c r="O40" s="63"/>
      <c r="P40" s="21"/>
      <c r="Q40" s="21"/>
      <c r="R40" s="9"/>
      <c r="S40" s="9"/>
      <c r="T40" s="9"/>
      <c r="W40" s="68"/>
      <c r="X40" s="9"/>
      <c r="Y40" s="9"/>
    </row>
    <row r="41" spans="4:15" s="9" customFormat="1" ht="18.75" customHeight="1">
      <c r="D41" s="30"/>
      <c r="I41" s="9" t="s">
        <v>43</v>
      </c>
      <c r="O41" s="32"/>
    </row>
    <row r="42" spans="4:15" s="9" customFormat="1" ht="18.75" customHeight="1">
      <c r="D42" s="30"/>
      <c r="O42" s="32"/>
    </row>
    <row r="43" spans="4:25" s="9" customFormat="1" ht="18.75" customHeight="1">
      <c r="D43" s="30" t="s">
        <v>65</v>
      </c>
      <c r="E43" s="9" t="s">
        <v>44</v>
      </c>
      <c r="F43" s="2"/>
      <c r="H43" s="2" t="s">
        <v>68</v>
      </c>
      <c r="I43" s="1"/>
      <c r="J43" s="1"/>
      <c r="K43" s="1"/>
      <c r="L43" s="1"/>
      <c r="M43" s="1"/>
      <c r="N43" s="1"/>
      <c r="O43" s="1"/>
      <c r="P43" s="1"/>
      <c r="Q43" s="1"/>
      <c r="R43" s="1"/>
      <c r="S43" s="1"/>
      <c r="T43" s="1"/>
      <c r="W43" s="2"/>
      <c r="X43" s="2"/>
      <c r="Y43" s="2"/>
    </row>
    <row r="44" spans="4:25" s="9" customFormat="1" ht="18.75" customHeight="1">
      <c r="D44" s="30"/>
      <c r="F44" s="2"/>
      <c r="G44" s="2"/>
      <c r="H44" s="2" t="s">
        <v>91</v>
      </c>
      <c r="I44" s="1"/>
      <c r="J44" s="1"/>
      <c r="K44" s="1"/>
      <c r="L44" s="1"/>
      <c r="M44" s="1"/>
      <c r="N44" s="1"/>
      <c r="O44" s="1"/>
      <c r="P44" s="1"/>
      <c r="Q44" s="1"/>
      <c r="R44" s="1"/>
      <c r="S44" s="1"/>
      <c r="T44" s="1"/>
      <c r="W44" s="2"/>
      <c r="X44" s="2"/>
      <c r="Y44" s="2"/>
    </row>
    <row r="45" spans="5:20" s="2" customFormat="1" ht="18.75" customHeight="1">
      <c r="E45" s="9"/>
      <c r="H45" s="2" t="s">
        <v>90</v>
      </c>
      <c r="T45" s="1"/>
    </row>
    <row r="46" spans="4:20" s="2" customFormat="1" ht="18.75" customHeight="1">
      <c r="D46" s="30"/>
      <c r="E46" s="9"/>
      <c r="H46" s="2" t="s">
        <v>106</v>
      </c>
      <c r="T46" s="1"/>
    </row>
    <row r="47" spans="4:19" s="2" customFormat="1" ht="18.75" customHeight="1">
      <c r="D47" s="30"/>
      <c r="E47" s="9"/>
      <c r="H47" s="2" t="s">
        <v>67</v>
      </c>
      <c r="I47" s="1"/>
      <c r="J47" s="1"/>
      <c r="K47" s="1"/>
      <c r="L47" s="1"/>
      <c r="M47" s="1"/>
      <c r="N47" s="1"/>
      <c r="O47" s="1"/>
      <c r="P47" s="1"/>
      <c r="Q47" s="1"/>
      <c r="R47" s="1"/>
      <c r="S47" s="1"/>
    </row>
    <row r="48" spans="4:19" s="2" customFormat="1" ht="18.75" customHeight="1">
      <c r="D48" s="30"/>
      <c r="E48" s="9"/>
      <c r="H48" s="2" t="s">
        <v>69</v>
      </c>
      <c r="I48" s="1"/>
      <c r="J48" s="1"/>
      <c r="K48" s="1"/>
      <c r="L48" s="1"/>
      <c r="M48" s="1"/>
      <c r="N48" s="1"/>
      <c r="O48" s="1"/>
      <c r="P48" s="1"/>
      <c r="Q48" s="1"/>
      <c r="R48" s="1"/>
      <c r="S48" s="1"/>
    </row>
    <row r="49" spans="4:19" s="2" customFormat="1" ht="18.75" customHeight="1">
      <c r="D49" s="30"/>
      <c r="E49" s="9"/>
      <c r="H49" s="2" t="s">
        <v>70</v>
      </c>
      <c r="I49" s="1"/>
      <c r="J49" s="1"/>
      <c r="K49" s="1"/>
      <c r="L49" s="1"/>
      <c r="M49" s="1"/>
      <c r="N49" s="1"/>
      <c r="O49" s="1"/>
      <c r="P49" s="1"/>
      <c r="Q49" s="1"/>
      <c r="R49" s="1"/>
      <c r="S49" s="1"/>
    </row>
    <row r="50" s="2" customFormat="1" ht="18.75" customHeight="1">
      <c r="E50" s="9"/>
    </row>
    <row r="51" spans="4:13" s="2" customFormat="1" ht="18.75" customHeight="1">
      <c r="D51" s="30" t="s">
        <v>66</v>
      </c>
      <c r="E51" s="9" t="s">
        <v>94</v>
      </c>
      <c r="H51" s="19" t="s">
        <v>27</v>
      </c>
      <c r="I51" s="16"/>
      <c r="J51" s="16"/>
      <c r="K51" s="16"/>
      <c r="M51" s="16"/>
    </row>
    <row r="52" spans="4:13" s="2" customFormat="1" ht="18.75" customHeight="1">
      <c r="D52" s="30"/>
      <c r="H52" s="19" t="s">
        <v>45</v>
      </c>
      <c r="K52" s="19" t="s">
        <v>31</v>
      </c>
      <c r="L52" s="16"/>
      <c r="M52" s="16"/>
    </row>
    <row r="53" spans="4:12" s="2" customFormat="1" ht="18.75" customHeight="1">
      <c r="D53" s="30"/>
      <c r="H53" s="9"/>
      <c r="J53" s="19" t="s">
        <v>46</v>
      </c>
      <c r="K53" s="16"/>
      <c r="L53" s="16"/>
    </row>
    <row r="54" spans="4:13" s="2" customFormat="1" ht="18.75" customHeight="1">
      <c r="D54" s="33"/>
      <c r="L54" s="19" t="s">
        <v>32</v>
      </c>
      <c r="M54" s="16"/>
    </row>
    <row r="55" spans="12:25" s="2" customFormat="1" ht="18.75" customHeight="1">
      <c r="L55" s="19" t="s">
        <v>33</v>
      </c>
      <c r="M55" s="16"/>
      <c r="W55"/>
      <c r="X55"/>
      <c r="Y55"/>
    </row>
    <row r="56" spans="5:25" s="2" customFormat="1" ht="18.75" customHeight="1">
      <c r="E56" s="1"/>
      <c r="F56" s="1"/>
      <c r="H56" s="2" t="s">
        <v>47</v>
      </c>
      <c r="I56" s="1"/>
      <c r="J56" s="1"/>
      <c r="K56" s="1"/>
      <c r="L56" s="1"/>
      <c r="M56" s="1"/>
      <c r="N56" s="1"/>
      <c r="O56" s="1"/>
      <c r="P56" s="1"/>
      <c r="Q56" s="1"/>
      <c r="R56" s="1"/>
      <c r="S56" s="1"/>
      <c r="T56" s="1"/>
      <c r="W56"/>
      <c r="X56"/>
      <c r="Y56"/>
    </row>
    <row r="57" ht="18.75" customHeight="1">
      <c r="D57" s="33"/>
    </row>
    <row r="58" spans="4:8" ht="18.75" customHeight="1">
      <c r="D58" s="1" t="s">
        <v>83</v>
      </c>
      <c r="H58" s="3"/>
    </row>
    <row r="59" spans="4:8" ht="18.75" customHeight="1">
      <c r="D59" s="1" t="s">
        <v>84</v>
      </c>
      <c r="H59" s="9"/>
    </row>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1">
    <mergeCell ref="P1:T1"/>
  </mergeCells>
  <printOptions/>
  <pageMargins left="0" right="0" top="0" bottom="0"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O59"/>
  <sheetViews>
    <sheetView zoomScale="75" zoomScaleNormal="75" workbookViewId="0" topLeftCell="A25">
      <selection activeCell="W37" sqref="W37"/>
    </sheetView>
  </sheetViews>
  <sheetFormatPr defaultColWidth="5.625" defaultRowHeight="30" customHeight="1"/>
  <cols>
    <col min="1" max="20" width="5.625" style="1" customWidth="1"/>
    <col min="21" max="27" width="5.625" style="0" customWidth="1"/>
    <col min="28" max="16384" width="5.625" style="1" customWidth="1"/>
  </cols>
  <sheetData>
    <row r="1" spans="16:41" ht="18.75" customHeight="1">
      <c r="P1" s="80">
        <f>+'要項2（十勝管内用）'!P1:T1</f>
        <v>42826</v>
      </c>
      <c r="Q1" s="80"/>
      <c r="R1" s="80"/>
      <c r="S1" s="80"/>
      <c r="T1" s="80"/>
      <c r="U1" s="60"/>
      <c r="V1" s="60"/>
      <c r="W1" s="68"/>
      <c r="AB1" s="60"/>
      <c r="AC1" s="60"/>
      <c r="AD1" s="60"/>
      <c r="AE1" s="60"/>
      <c r="AO1" s="65"/>
    </row>
    <row r="2" spans="16:41" ht="18.75" customHeight="1">
      <c r="P2" s="60"/>
      <c r="Q2" s="60"/>
      <c r="R2" s="60"/>
      <c r="S2" s="60"/>
      <c r="T2" s="60"/>
      <c r="U2" s="60"/>
      <c r="V2" s="60"/>
      <c r="AB2" s="60"/>
      <c r="AC2" s="60"/>
      <c r="AD2" s="60"/>
      <c r="AE2" s="60"/>
      <c r="AO2" s="65"/>
    </row>
    <row r="3" spans="3:31" ht="18.75" customHeight="1">
      <c r="C3" s="9" t="s">
        <v>78</v>
      </c>
      <c r="P3" s="60"/>
      <c r="Q3" s="60"/>
      <c r="R3" s="60"/>
      <c r="S3" s="60"/>
      <c r="T3" s="60"/>
      <c r="U3" s="60"/>
      <c r="V3" s="60"/>
      <c r="AB3" s="60"/>
      <c r="AC3" s="60"/>
      <c r="AD3" s="60"/>
      <c r="AE3" s="60"/>
    </row>
    <row r="4" spans="3:35" ht="18.75" customHeight="1">
      <c r="C4" s="9"/>
      <c r="P4" s="60"/>
      <c r="Q4" s="60"/>
      <c r="R4" s="60"/>
      <c r="S4" s="60"/>
      <c r="T4" s="60"/>
      <c r="U4" s="60"/>
      <c r="V4" s="60"/>
      <c r="AB4" s="60"/>
      <c r="AC4" s="60"/>
      <c r="AE4" s="60"/>
      <c r="AI4" s="60"/>
    </row>
    <row r="5" spans="4:25" s="25" customFormat="1" ht="18.75" customHeight="1">
      <c r="D5" s="70" t="s">
        <v>0</v>
      </c>
      <c r="E5" s="71">
        <f>+'要項2（十勝管内用）'!E5</f>
        <v>29</v>
      </c>
      <c r="F5" s="24" t="s">
        <v>39</v>
      </c>
      <c r="H5" s="70" t="s">
        <v>51</v>
      </c>
      <c r="I5" s="71">
        <f>+'要項2（十勝管内用）'!I5</f>
        <v>60</v>
      </c>
      <c r="J5" s="24" t="s">
        <v>52</v>
      </c>
      <c r="K5" s="24"/>
      <c r="L5" s="24"/>
      <c r="W5" s="68"/>
      <c r="X5" s="67" t="s">
        <v>88</v>
      </c>
      <c r="Y5" s="68"/>
    </row>
    <row r="6" s="25" customFormat="1" ht="18.75" customHeight="1">
      <c r="E6" s="24" t="s">
        <v>73</v>
      </c>
    </row>
    <row r="7" spans="4:7" s="25" customFormat="1" ht="18.75" customHeight="1">
      <c r="D7" s="26"/>
      <c r="E7" s="27"/>
      <c r="G7" s="26"/>
    </row>
    <row r="8" spans="4:7" s="9" customFormat="1" ht="18.75" customHeight="1">
      <c r="D8" s="9" t="s">
        <v>62</v>
      </c>
      <c r="E8" s="29"/>
      <c r="G8" s="29"/>
    </row>
    <row r="9" spans="3:6" s="2" customFormat="1" ht="18.75" customHeight="1">
      <c r="C9" s="28"/>
      <c r="D9" s="9" t="s">
        <v>58</v>
      </c>
      <c r="F9" s="28"/>
    </row>
    <row r="10" spans="3:15" s="2" customFormat="1" ht="18.75" customHeight="1">
      <c r="C10" s="28"/>
      <c r="D10" s="29"/>
      <c r="F10" s="28"/>
      <c r="O10" s="9" t="s">
        <v>7</v>
      </c>
    </row>
    <row r="11" spans="3:24" s="2" customFormat="1" ht="18.75" customHeight="1">
      <c r="C11" s="28"/>
      <c r="F11" s="28"/>
      <c r="O11" s="9" t="s">
        <v>85</v>
      </c>
      <c r="W11" s="66" t="s">
        <v>87</v>
      </c>
      <c r="X11" s="67"/>
    </row>
    <row r="12" spans="3:22" ht="18.75" customHeight="1">
      <c r="C12" s="6"/>
      <c r="D12" s="7"/>
      <c r="F12" s="6"/>
      <c r="I12" s="5"/>
      <c r="U12" s="1"/>
      <c r="V12" s="1"/>
    </row>
    <row r="13" spans="4:23" s="2" customFormat="1" ht="18.75" customHeight="1">
      <c r="D13" s="30" t="s">
        <v>3</v>
      </c>
      <c r="E13" s="9" t="s">
        <v>4</v>
      </c>
      <c r="H13" s="9" t="s">
        <v>0</v>
      </c>
      <c r="I13" s="10">
        <f>+'要項2（十勝管内用）'!I13</f>
        <v>29</v>
      </c>
      <c r="J13" s="9" t="s">
        <v>11</v>
      </c>
      <c r="K13" s="10">
        <f>+'要項2（十勝管内用）'!K13</f>
        <v>7</v>
      </c>
      <c r="L13" s="9" t="s">
        <v>12</v>
      </c>
      <c r="M13" s="10">
        <f>+'要項2（十勝管内用）'!M13</f>
        <v>23</v>
      </c>
      <c r="N13" s="9" t="s">
        <v>13</v>
      </c>
      <c r="O13" s="13" t="s">
        <v>20</v>
      </c>
      <c r="P13" s="10" t="s">
        <v>13</v>
      </c>
      <c r="Q13" s="9" t="s">
        <v>21</v>
      </c>
      <c r="W13" s="68"/>
    </row>
    <row r="14" spans="4:17" s="2" customFormat="1" ht="18.75" customHeight="1">
      <c r="D14" s="30"/>
      <c r="E14" s="31"/>
      <c r="H14" s="9" t="s">
        <v>24</v>
      </c>
      <c r="I14" s="10">
        <v>8</v>
      </c>
      <c r="J14" s="9" t="s">
        <v>25</v>
      </c>
      <c r="K14" s="64">
        <v>30</v>
      </c>
      <c r="L14" s="9" t="s">
        <v>40</v>
      </c>
      <c r="M14" s="9" t="s">
        <v>96</v>
      </c>
      <c r="N14" s="9"/>
      <c r="O14" s="9"/>
      <c r="P14" s="9"/>
      <c r="Q14" s="9"/>
    </row>
    <row r="15" spans="4:17" s="2" customFormat="1" ht="18.75" customHeight="1">
      <c r="D15" s="30"/>
      <c r="E15" s="31"/>
      <c r="H15" s="9" t="s">
        <v>24</v>
      </c>
      <c r="I15" s="10">
        <v>9</v>
      </c>
      <c r="J15" s="9" t="s">
        <v>25</v>
      </c>
      <c r="K15" s="64" t="s">
        <v>63</v>
      </c>
      <c r="L15" s="9" t="s">
        <v>40</v>
      </c>
      <c r="M15" s="9" t="s">
        <v>97</v>
      </c>
      <c r="N15" s="9"/>
      <c r="O15" s="9"/>
      <c r="P15" s="9"/>
      <c r="Q15" s="9"/>
    </row>
    <row r="16" spans="4:17" s="2" customFormat="1" ht="18.75" customHeight="1">
      <c r="D16" s="30"/>
      <c r="E16" s="31"/>
      <c r="H16" s="9"/>
      <c r="I16" s="10"/>
      <c r="J16" s="9"/>
      <c r="K16" s="9"/>
      <c r="L16" s="9"/>
      <c r="M16" s="9"/>
      <c r="N16" s="9"/>
      <c r="O16" s="9"/>
      <c r="P16" s="9"/>
      <c r="Q16" s="9"/>
    </row>
    <row r="17" spans="4:16" s="2" customFormat="1" ht="18.75" customHeight="1">
      <c r="D17" s="30" t="s">
        <v>5</v>
      </c>
      <c r="E17" s="9" t="s">
        <v>22</v>
      </c>
      <c r="H17" s="59" t="s">
        <v>74</v>
      </c>
      <c r="I17" s="59"/>
      <c r="J17" s="59"/>
      <c r="K17" s="59"/>
      <c r="L17" s="59"/>
      <c r="M17" s="59"/>
      <c r="N17" s="59"/>
      <c r="O17" s="59"/>
      <c r="P17" s="59"/>
    </row>
    <row r="18" spans="4:8" s="2" customFormat="1" ht="18.75" customHeight="1">
      <c r="D18" s="30"/>
      <c r="E18" s="9"/>
      <c r="H18" s="9"/>
    </row>
    <row r="19" spans="4:8" s="2" customFormat="1" ht="18.75" customHeight="1">
      <c r="D19" s="30" t="s">
        <v>6</v>
      </c>
      <c r="E19" s="9" t="s">
        <v>23</v>
      </c>
      <c r="H19" s="9" t="s">
        <v>7</v>
      </c>
    </row>
    <row r="20" spans="4:8" s="2" customFormat="1" ht="18.75" customHeight="1">
      <c r="D20" s="30"/>
      <c r="E20" s="9"/>
      <c r="H20" s="9"/>
    </row>
    <row r="21" spans="4:8" s="2" customFormat="1" ht="18.75" customHeight="1">
      <c r="D21" s="30" t="s">
        <v>8</v>
      </c>
      <c r="E21" s="9" t="s">
        <v>53</v>
      </c>
      <c r="H21" s="9" t="s">
        <v>95</v>
      </c>
    </row>
    <row r="22" spans="5:8" s="2" customFormat="1" ht="18.75" customHeight="1">
      <c r="E22" s="9"/>
      <c r="H22" s="9" t="s">
        <v>56</v>
      </c>
    </row>
    <row r="23" spans="5:8" s="2" customFormat="1" ht="18.75" customHeight="1">
      <c r="E23" s="9"/>
      <c r="H23" s="9" t="s">
        <v>57</v>
      </c>
    </row>
    <row r="24" spans="5:8" s="2" customFormat="1" ht="18.75" customHeight="1">
      <c r="E24" s="9"/>
      <c r="H24" s="9"/>
    </row>
    <row r="25" spans="4:8" s="2" customFormat="1" ht="18.75" customHeight="1">
      <c r="D25" s="30" t="s">
        <v>9</v>
      </c>
      <c r="E25" s="9" t="s">
        <v>54</v>
      </c>
      <c r="H25" s="9" t="s">
        <v>71</v>
      </c>
    </row>
    <row r="26" spans="5:8" s="2" customFormat="1" ht="18.75" customHeight="1">
      <c r="E26" s="9"/>
      <c r="H26" s="9"/>
    </row>
    <row r="27" spans="4:11" s="2" customFormat="1" ht="18.75" customHeight="1">
      <c r="D27" s="30" t="s">
        <v>10</v>
      </c>
      <c r="E27" s="9" t="s">
        <v>16</v>
      </c>
      <c r="H27" s="9" t="s">
        <v>82</v>
      </c>
      <c r="K27" s="9" t="s">
        <v>72</v>
      </c>
    </row>
    <row r="28" spans="4:12" s="2" customFormat="1" ht="18.75" customHeight="1">
      <c r="D28" s="30"/>
      <c r="E28" s="9"/>
      <c r="H28" s="9"/>
      <c r="K28" s="59" t="s">
        <v>104</v>
      </c>
      <c r="L28" s="13"/>
    </row>
    <row r="29" spans="4:16" s="2" customFormat="1" ht="18.75" customHeight="1">
      <c r="D29" s="30"/>
      <c r="E29" s="9"/>
      <c r="H29" s="9"/>
      <c r="K29" s="9" t="s">
        <v>105</v>
      </c>
      <c r="L29" s="13"/>
      <c r="P29" s="9"/>
    </row>
    <row r="30" spans="5:13" s="2" customFormat="1" ht="18.75" customHeight="1">
      <c r="E30" s="9"/>
      <c r="H30" s="9"/>
      <c r="K30" s="13"/>
      <c r="L30" s="13"/>
      <c r="M30" s="9"/>
    </row>
    <row r="31" spans="4:23" s="2" customFormat="1" ht="18.75" customHeight="1">
      <c r="D31" s="30" t="s">
        <v>14</v>
      </c>
      <c r="E31" s="9" t="s">
        <v>41</v>
      </c>
      <c r="H31" s="9" t="s">
        <v>98</v>
      </c>
      <c r="I31" s="9"/>
      <c r="J31" s="9"/>
      <c r="L31" s="9"/>
      <c r="M31" s="9"/>
      <c r="W31" s="68"/>
    </row>
    <row r="32" spans="4:8" s="2" customFormat="1" ht="18.75" customHeight="1">
      <c r="D32" s="30"/>
      <c r="E32" s="9"/>
      <c r="H32" s="9" t="s">
        <v>99</v>
      </c>
    </row>
    <row r="33" spans="4:8" s="2" customFormat="1" ht="18.75" customHeight="1">
      <c r="D33" s="30"/>
      <c r="E33" s="9"/>
      <c r="H33" s="9" t="s">
        <v>100</v>
      </c>
    </row>
    <row r="34" spans="5:8" s="2" customFormat="1" ht="18.75" customHeight="1">
      <c r="E34" s="9"/>
      <c r="H34" s="9"/>
    </row>
    <row r="35" spans="4:8" s="2" customFormat="1" ht="18.75" customHeight="1">
      <c r="D35" s="30" t="s">
        <v>17</v>
      </c>
      <c r="E35" s="9" t="s">
        <v>15</v>
      </c>
      <c r="H35" s="9" t="s">
        <v>64</v>
      </c>
    </row>
    <row r="36" spans="4:8" s="2" customFormat="1" ht="18.75" customHeight="1">
      <c r="D36" s="30"/>
      <c r="E36" s="9"/>
      <c r="H36" s="9" t="s">
        <v>75</v>
      </c>
    </row>
    <row r="37" spans="4:8" s="2" customFormat="1" ht="18.75" customHeight="1">
      <c r="D37" s="30"/>
      <c r="E37" s="9"/>
      <c r="H37" s="9"/>
    </row>
    <row r="38" spans="4:15" s="2" customFormat="1" ht="18.75" customHeight="1">
      <c r="D38" s="30" t="s">
        <v>18</v>
      </c>
      <c r="E38" s="9" t="s">
        <v>26</v>
      </c>
      <c r="H38" s="9" t="s">
        <v>55</v>
      </c>
      <c r="L38" s="9"/>
      <c r="O38" s="32"/>
    </row>
    <row r="39" spans="4:15" s="2" customFormat="1" ht="18.75" customHeight="1">
      <c r="D39" s="30"/>
      <c r="E39" s="9"/>
      <c r="O39" s="32"/>
    </row>
    <row r="40" spans="1:23" s="9" customFormat="1" ht="18.75" customHeight="1">
      <c r="A40" s="2"/>
      <c r="B40" s="2"/>
      <c r="C40" s="2"/>
      <c r="D40" s="30" t="s">
        <v>19</v>
      </c>
      <c r="E40" s="9" t="s">
        <v>93</v>
      </c>
      <c r="H40" s="20">
        <v>7</v>
      </c>
      <c r="I40" s="21" t="s">
        <v>12</v>
      </c>
      <c r="J40" s="20">
        <f>+'要項2（十勝管内用）'!J40</f>
        <v>10</v>
      </c>
      <c r="K40" s="21" t="s">
        <v>13</v>
      </c>
      <c r="L40" s="21" t="s">
        <v>89</v>
      </c>
      <c r="M40" s="21" t="s">
        <v>42</v>
      </c>
      <c r="N40" s="21"/>
      <c r="O40" s="63"/>
      <c r="P40" s="21"/>
      <c r="Q40" s="21"/>
      <c r="U40" s="2"/>
      <c r="V40" s="2"/>
      <c r="W40" s="68"/>
    </row>
    <row r="41" spans="4:15" s="9" customFormat="1" ht="18.75" customHeight="1">
      <c r="D41" s="30"/>
      <c r="I41" s="9" t="s">
        <v>43</v>
      </c>
      <c r="O41" s="32"/>
    </row>
    <row r="42" spans="4:15" s="9" customFormat="1" ht="18.75" customHeight="1">
      <c r="D42" s="30"/>
      <c r="O42" s="32"/>
    </row>
    <row r="43" spans="1:22" s="2" customFormat="1" ht="18.75" customHeight="1">
      <c r="A43" s="9"/>
      <c r="B43" s="9"/>
      <c r="C43" s="9"/>
      <c r="D43" s="30" t="s">
        <v>65</v>
      </c>
      <c r="E43" s="9" t="s">
        <v>44</v>
      </c>
      <c r="G43" s="9"/>
      <c r="H43" s="2" t="s">
        <v>68</v>
      </c>
      <c r="I43" s="1"/>
      <c r="J43" s="1"/>
      <c r="K43" s="1"/>
      <c r="L43" s="1"/>
      <c r="M43" s="1"/>
      <c r="N43" s="1"/>
      <c r="O43" s="1"/>
      <c r="P43" s="1"/>
      <c r="Q43" s="1"/>
      <c r="R43" s="1"/>
      <c r="S43" s="1"/>
      <c r="T43" s="1"/>
      <c r="U43" s="9"/>
      <c r="V43" s="9"/>
    </row>
    <row r="44" spans="1:22" s="2" customFormat="1" ht="18.75" customHeight="1">
      <c r="A44" s="9"/>
      <c r="B44" s="9"/>
      <c r="C44" s="9"/>
      <c r="D44" s="30"/>
      <c r="E44" s="9"/>
      <c r="H44" s="2" t="s">
        <v>91</v>
      </c>
      <c r="I44" s="1"/>
      <c r="J44" s="1"/>
      <c r="K44" s="1"/>
      <c r="L44" s="1"/>
      <c r="M44" s="1"/>
      <c r="N44" s="1"/>
      <c r="O44" s="1"/>
      <c r="P44" s="1"/>
      <c r="Q44" s="1"/>
      <c r="R44" s="1"/>
      <c r="S44" s="1"/>
      <c r="T44" s="1"/>
      <c r="U44" s="9"/>
      <c r="V44" s="9"/>
    </row>
    <row r="45" spans="5:20" s="2" customFormat="1" ht="18.75" customHeight="1">
      <c r="E45" s="9"/>
      <c r="H45" s="2" t="s">
        <v>90</v>
      </c>
      <c r="T45" s="1"/>
    </row>
    <row r="46" spans="4:20" s="2" customFormat="1" ht="18.75" customHeight="1">
      <c r="D46" s="30"/>
      <c r="E46" s="9"/>
      <c r="H46" s="2" t="s">
        <v>107</v>
      </c>
      <c r="T46" s="1"/>
    </row>
    <row r="47" spans="4:19" s="2" customFormat="1" ht="18.75" customHeight="1">
      <c r="D47" s="30"/>
      <c r="E47" s="9"/>
      <c r="H47" s="2" t="s">
        <v>69</v>
      </c>
      <c r="I47" s="1"/>
      <c r="J47" s="1"/>
      <c r="K47" s="1"/>
      <c r="L47" s="1"/>
      <c r="M47" s="1"/>
      <c r="N47" s="1"/>
      <c r="O47" s="1"/>
      <c r="P47" s="1"/>
      <c r="Q47" s="1"/>
      <c r="R47" s="1"/>
      <c r="S47" s="1"/>
    </row>
    <row r="48" spans="4:19" s="2" customFormat="1" ht="18.75" customHeight="1">
      <c r="D48" s="30"/>
      <c r="E48" s="9"/>
      <c r="H48" s="2" t="s">
        <v>70</v>
      </c>
      <c r="I48" s="1"/>
      <c r="J48" s="1"/>
      <c r="K48" s="1"/>
      <c r="L48" s="1"/>
      <c r="M48" s="1"/>
      <c r="N48" s="1"/>
      <c r="O48" s="1"/>
      <c r="P48" s="1"/>
      <c r="Q48" s="1"/>
      <c r="R48" s="1"/>
      <c r="S48" s="1"/>
    </row>
    <row r="49" spans="4:19" s="2" customFormat="1" ht="18.75" customHeight="1">
      <c r="D49" s="30"/>
      <c r="E49" s="9"/>
      <c r="H49" s="2" t="s">
        <v>81</v>
      </c>
      <c r="I49" s="1"/>
      <c r="J49" s="1"/>
      <c r="K49" s="1"/>
      <c r="L49" s="1"/>
      <c r="M49" s="1"/>
      <c r="N49" s="1"/>
      <c r="O49" s="1"/>
      <c r="P49" s="1"/>
      <c r="Q49" s="1"/>
      <c r="R49" s="1"/>
      <c r="S49" s="1"/>
    </row>
    <row r="50" spans="4:19" s="2" customFormat="1" ht="18.75" customHeight="1">
      <c r="D50" s="30"/>
      <c r="E50" s="9"/>
      <c r="H50" s="2" t="s">
        <v>79</v>
      </c>
      <c r="I50" s="1"/>
      <c r="J50" s="1"/>
      <c r="K50" s="1"/>
      <c r="L50" s="1"/>
      <c r="M50" s="1"/>
      <c r="N50" s="1"/>
      <c r="O50" s="1"/>
      <c r="P50" s="1"/>
      <c r="Q50" s="1"/>
      <c r="R50" s="1"/>
      <c r="S50" s="1"/>
    </row>
    <row r="51" spans="4:13" s="2" customFormat="1" ht="18.75" customHeight="1">
      <c r="D51" s="30" t="s">
        <v>66</v>
      </c>
      <c r="E51" s="9" t="s">
        <v>94</v>
      </c>
      <c r="H51" s="19" t="s">
        <v>27</v>
      </c>
      <c r="I51" s="16"/>
      <c r="J51" s="16"/>
      <c r="K51" s="16"/>
      <c r="M51" s="16"/>
    </row>
    <row r="52" spans="4:13" s="2" customFormat="1" ht="18.75" customHeight="1">
      <c r="D52" s="30"/>
      <c r="H52" s="19" t="s">
        <v>45</v>
      </c>
      <c r="K52" s="19" t="s">
        <v>31</v>
      </c>
      <c r="L52" s="16"/>
      <c r="M52" s="16"/>
    </row>
    <row r="53" spans="4:12" s="2" customFormat="1" ht="18.75" customHeight="1">
      <c r="D53" s="30"/>
      <c r="H53" s="9"/>
      <c r="J53" s="19" t="s">
        <v>46</v>
      </c>
      <c r="K53" s="16"/>
      <c r="L53" s="16"/>
    </row>
    <row r="54" spans="4:13" s="2" customFormat="1" ht="18.75" customHeight="1">
      <c r="D54" s="33"/>
      <c r="L54" s="19" t="s">
        <v>32</v>
      </c>
      <c r="M54" s="16"/>
    </row>
    <row r="55" spans="1:22" ht="18.75" customHeight="1">
      <c r="A55" s="2"/>
      <c r="B55" s="2"/>
      <c r="C55" s="2"/>
      <c r="D55" s="2"/>
      <c r="E55" s="2"/>
      <c r="F55" s="2"/>
      <c r="G55" s="2"/>
      <c r="H55" s="2"/>
      <c r="I55" s="2"/>
      <c r="J55" s="2"/>
      <c r="K55" s="2"/>
      <c r="L55" s="19" t="s">
        <v>33</v>
      </c>
      <c r="M55" s="16"/>
      <c r="N55" s="2"/>
      <c r="O55" s="2"/>
      <c r="P55" s="2"/>
      <c r="Q55" s="2"/>
      <c r="R55" s="2"/>
      <c r="S55" s="2"/>
      <c r="T55" s="2"/>
      <c r="U55" s="2"/>
      <c r="V55" s="2"/>
    </row>
    <row r="56" spans="1:22" ht="18.75" customHeight="1">
      <c r="A56" s="2"/>
      <c r="B56" s="2"/>
      <c r="C56" s="2"/>
      <c r="D56" s="2"/>
      <c r="G56" s="2"/>
      <c r="H56" s="2" t="s">
        <v>47</v>
      </c>
      <c r="U56" s="2"/>
      <c r="V56" s="2"/>
    </row>
    <row r="57" spans="1:22" ht="18.75" customHeight="1">
      <c r="A57" s="2"/>
      <c r="B57" s="2"/>
      <c r="C57" s="2"/>
      <c r="D57" s="33"/>
      <c r="U57" s="2"/>
      <c r="V57" s="2"/>
    </row>
    <row r="58" spans="4:22" ht="18.75" customHeight="1">
      <c r="D58" s="1" t="s">
        <v>83</v>
      </c>
      <c r="H58" s="3"/>
      <c r="U58" s="1"/>
      <c r="V58" s="1"/>
    </row>
    <row r="59" ht="18.75" customHeight="1">
      <c r="D59" s="1" t="s">
        <v>84</v>
      </c>
    </row>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1">
    <mergeCell ref="P1:T1"/>
  </mergeCells>
  <printOptions/>
  <pageMargins left="0" right="0" top="0" bottom="0" header="0" footer="0"/>
  <pageSetup horizontalDpi="400" verticalDpi="400" orientation="portrait" paperSize="9" scale="80" r:id="rId1"/>
</worksheet>
</file>

<file path=xl/worksheets/sheet3.xml><?xml version="1.0" encoding="utf-8"?>
<worksheet xmlns="http://schemas.openxmlformats.org/spreadsheetml/2006/main" xmlns:r="http://schemas.openxmlformats.org/officeDocument/2006/relationships">
  <dimension ref="C1:X30"/>
  <sheetViews>
    <sheetView tabSelected="1" zoomScale="75" zoomScaleNormal="75" zoomScalePageLayoutView="0" workbookViewId="0" topLeftCell="A1">
      <selection activeCell="M7" sqref="M7:Q7"/>
    </sheetView>
  </sheetViews>
  <sheetFormatPr defaultColWidth="5.625" defaultRowHeight="30" customHeight="1"/>
  <sheetData>
    <row r="1" spans="3:24" s="1" customFormat="1" ht="28.5" customHeight="1">
      <c r="C1" s="72"/>
      <c r="D1" s="73" t="s">
        <v>0</v>
      </c>
      <c r="E1" s="75">
        <f>+'要項2（十勝管内用）'!E5</f>
        <v>29</v>
      </c>
      <c r="F1" s="74" t="s">
        <v>1</v>
      </c>
      <c r="G1" s="72"/>
      <c r="I1" s="7"/>
      <c r="V1" s="68"/>
      <c r="W1" s="67" t="s">
        <v>88</v>
      </c>
      <c r="X1" s="68"/>
    </row>
    <row r="2" spans="3:22" s="1" customFormat="1" ht="28.5" customHeight="1">
      <c r="C2" s="72"/>
      <c r="D2" s="70" t="s">
        <v>51</v>
      </c>
      <c r="E2" s="71">
        <f>+'要項2（十勝管内用）'!I5</f>
        <v>60</v>
      </c>
      <c r="F2" s="24" t="s">
        <v>52</v>
      </c>
      <c r="G2" s="72"/>
      <c r="I2" s="7"/>
      <c r="V2" s="68"/>
    </row>
    <row r="3" spans="3:10" s="1" customFormat="1" ht="28.5" customHeight="1">
      <c r="C3" s="6"/>
      <c r="D3" s="7" t="s">
        <v>80</v>
      </c>
      <c r="F3" s="6"/>
      <c r="I3" s="5"/>
      <c r="J3" s="5"/>
    </row>
    <row r="4" spans="3:22" s="1" customFormat="1" ht="28.5" customHeight="1">
      <c r="C4" s="6"/>
      <c r="D4" s="23" t="s">
        <v>101</v>
      </c>
      <c r="F4" s="6"/>
      <c r="I4" s="5"/>
      <c r="J4" s="5"/>
      <c r="V4" s="68"/>
    </row>
    <row r="5" spans="4:18" ht="28.5" customHeight="1">
      <c r="D5" s="9" t="s">
        <v>7</v>
      </c>
      <c r="E5" s="3"/>
      <c r="F5" s="3"/>
      <c r="G5" s="3"/>
      <c r="H5" s="3"/>
      <c r="I5" s="12"/>
      <c r="J5" s="9" t="s">
        <v>86</v>
      </c>
      <c r="K5" s="12"/>
      <c r="L5" s="12"/>
      <c r="M5" s="12"/>
      <c r="N5" s="12"/>
      <c r="O5" s="12"/>
      <c r="P5" s="12"/>
      <c r="Q5" s="18"/>
      <c r="R5" s="18"/>
    </row>
    <row r="6" spans="3:22" ht="28.5" customHeight="1">
      <c r="C6" s="1"/>
      <c r="D6" s="19" t="s">
        <v>30</v>
      </c>
      <c r="E6" s="18"/>
      <c r="F6" s="18"/>
      <c r="G6" s="18"/>
      <c r="H6" s="18"/>
      <c r="I6" s="18"/>
      <c r="J6" s="18"/>
      <c r="K6" s="18"/>
      <c r="L6" s="20" t="s">
        <v>0</v>
      </c>
      <c r="M6" s="20">
        <v>29</v>
      </c>
      <c r="N6" s="20" t="s">
        <v>11</v>
      </c>
      <c r="O6" s="20"/>
      <c r="P6" s="20" t="s">
        <v>12</v>
      </c>
      <c r="Q6" s="20"/>
      <c r="R6" s="20" t="s">
        <v>13</v>
      </c>
      <c r="V6" s="69"/>
    </row>
    <row r="7" spans="4:18" ht="28.5" customHeight="1">
      <c r="D7" s="21" t="s">
        <v>36</v>
      </c>
      <c r="E7" s="22"/>
      <c r="F7" s="96"/>
      <c r="G7" s="96"/>
      <c r="H7" s="96"/>
      <c r="I7" s="96"/>
      <c r="J7" s="96"/>
      <c r="K7" s="22"/>
      <c r="L7" s="21" t="s">
        <v>35</v>
      </c>
      <c r="M7" s="97"/>
      <c r="N7" s="97"/>
      <c r="O7" s="97"/>
      <c r="P7" s="97"/>
      <c r="Q7" s="97"/>
      <c r="R7" s="22"/>
    </row>
    <row r="8" spans="4:17" ht="28.5" customHeight="1" thickBot="1">
      <c r="D8" s="4"/>
      <c r="E8" s="4"/>
      <c r="F8" s="4"/>
      <c r="G8" s="4"/>
      <c r="H8" s="4"/>
      <c r="I8" s="4"/>
      <c r="J8" s="4"/>
      <c r="K8" s="4"/>
      <c r="L8" s="4"/>
      <c r="M8" s="4"/>
      <c r="N8" s="4"/>
      <c r="O8" s="4"/>
      <c r="P8" s="17"/>
      <c r="Q8" s="17"/>
    </row>
    <row r="9" spans="4:18" s="61" customFormat="1" ht="28.5" customHeight="1" thickBot="1">
      <c r="D9" s="93" t="s">
        <v>48</v>
      </c>
      <c r="E9" s="94"/>
      <c r="F9" s="95"/>
      <c r="G9" s="93" t="s">
        <v>49</v>
      </c>
      <c r="H9" s="94"/>
      <c r="I9" s="94"/>
      <c r="J9" s="94"/>
      <c r="K9" s="94"/>
      <c r="L9" s="94"/>
      <c r="M9" s="94"/>
      <c r="N9" s="95"/>
      <c r="O9" s="93" t="s">
        <v>50</v>
      </c>
      <c r="P9" s="94"/>
      <c r="Q9" s="94"/>
      <c r="R9" s="95"/>
    </row>
    <row r="10" spans="4:21" ht="39.75" customHeight="1">
      <c r="D10" s="35">
        <v>1</v>
      </c>
      <c r="E10" s="89"/>
      <c r="F10" s="90"/>
      <c r="G10" s="76" t="s">
        <v>38</v>
      </c>
      <c r="H10" s="87"/>
      <c r="I10" s="87"/>
      <c r="J10" s="87"/>
      <c r="K10" s="87"/>
      <c r="L10" s="87"/>
      <c r="M10" s="87"/>
      <c r="N10" s="77"/>
      <c r="O10" s="81"/>
      <c r="P10" s="82"/>
      <c r="Q10" s="82"/>
      <c r="R10" s="83"/>
      <c r="S10" s="4"/>
      <c r="T10" s="4"/>
      <c r="U10" s="34"/>
    </row>
    <row r="11" spans="4:21" ht="39.75" customHeight="1" thickBot="1">
      <c r="D11" s="38"/>
      <c r="E11" s="91"/>
      <c r="F11" s="92"/>
      <c r="G11" s="78" t="s">
        <v>29</v>
      </c>
      <c r="H11" s="88"/>
      <c r="I11" s="88"/>
      <c r="J11" s="88"/>
      <c r="K11" s="88"/>
      <c r="L11" s="88"/>
      <c r="M11" s="88"/>
      <c r="N11" s="79"/>
      <c r="O11" s="84"/>
      <c r="P11" s="85"/>
      <c r="Q11" s="85"/>
      <c r="R11" s="86"/>
      <c r="S11" s="4"/>
      <c r="T11" s="4"/>
      <c r="U11" s="34"/>
    </row>
    <row r="12" spans="4:21" ht="39.75" customHeight="1">
      <c r="D12" s="35">
        <v>2</v>
      </c>
      <c r="E12" s="89"/>
      <c r="F12" s="90"/>
      <c r="G12" s="76" t="s">
        <v>38</v>
      </c>
      <c r="H12" s="87"/>
      <c r="I12" s="87"/>
      <c r="J12" s="87"/>
      <c r="K12" s="87"/>
      <c r="L12" s="87"/>
      <c r="M12" s="87"/>
      <c r="N12" s="77"/>
      <c r="O12" s="81"/>
      <c r="P12" s="82"/>
      <c r="Q12" s="82"/>
      <c r="R12" s="83"/>
      <c r="S12" s="4"/>
      <c r="T12" s="4"/>
      <c r="U12" s="34"/>
    </row>
    <row r="13" spans="4:21" ht="39.75" customHeight="1" thickBot="1">
      <c r="D13" s="58"/>
      <c r="E13" s="91"/>
      <c r="F13" s="92"/>
      <c r="G13" s="78" t="s">
        <v>29</v>
      </c>
      <c r="H13" s="88"/>
      <c r="I13" s="88"/>
      <c r="J13" s="88"/>
      <c r="K13" s="88"/>
      <c r="L13" s="88"/>
      <c r="M13" s="88"/>
      <c r="N13" s="79"/>
      <c r="O13" s="84"/>
      <c r="P13" s="85"/>
      <c r="Q13" s="85"/>
      <c r="R13" s="86"/>
      <c r="S13" s="4"/>
      <c r="T13" s="4"/>
      <c r="U13" s="34"/>
    </row>
    <row r="14" spans="4:21" ht="39.75" customHeight="1">
      <c r="D14" s="35">
        <v>3</v>
      </c>
      <c r="E14" s="89"/>
      <c r="F14" s="90"/>
      <c r="G14" s="76" t="s">
        <v>38</v>
      </c>
      <c r="H14" s="87"/>
      <c r="I14" s="87"/>
      <c r="J14" s="87"/>
      <c r="K14" s="87"/>
      <c r="L14" s="87"/>
      <c r="M14" s="87"/>
      <c r="N14" s="77"/>
      <c r="O14" s="81"/>
      <c r="P14" s="82"/>
      <c r="Q14" s="82"/>
      <c r="R14" s="83"/>
      <c r="S14" s="4"/>
      <c r="T14" s="4"/>
      <c r="U14" s="34"/>
    </row>
    <row r="15" spans="4:21" ht="39.75" customHeight="1" thickBot="1">
      <c r="D15" s="58"/>
      <c r="E15" s="91"/>
      <c r="F15" s="92"/>
      <c r="G15" s="78" t="s">
        <v>29</v>
      </c>
      <c r="H15" s="88"/>
      <c r="I15" s="88"/>
      <c r="J15" s="88"/>
      <c r="K15" s="88"/>
      <c r="L15" s="88"/>
      <c r="M15" s="88"/>
      <c r="N15" s="79"/>
      <c r="O15" s="84"/>
      <c r="P15" s="85"/>
      <c r="Q15" s="85"/>
      <c r="R15" s="86"/>
      <c r="S15" s="4"/>
      <c r="T15" s="4"/>
      <c r="U15" s="34"/>
    </row>
    <row r="16" spans="4:21" ht="39.75" customHeight="1">
      <c r="D16" s="35">
        <v>4</v>
      </c>
      <c r="E16" s="89"/>
      <c r="F16" s="90"/>
      <c r="G16" s="76" t="s">
        <v>38</v>
      </c>
      <c r="H16" s="87"/>
      <c r="I16" s="87"/>
      <c r="J16" s="87"/>
      <c r="K16" s="87"/>
      <c r="L16" s="87"/>
      <c r="M16" s="87"/>
      <c r="N16" s="77"/>
      <c r="O16" s="81"/>
      <c r="P16" s="82"/>
      <c r="Q16" s="82"/>
      <c r="R16" s="83"/>
      <c r="S16" s="4"/>
      <c r="T16" s="4"/>
      <c r="U16" s="34"/>
    </row>
    <row r="17" spans="4:21" ht="39.75" customHeight="1" thickBot="1">
      <c r="D17" s="58"/>
      <c r="E17" s="91"/>
      <c r="F17" s="92"/>
      <c r="G17" s="78" t="s">
        <v>29</v>
      </c>
      <c r="H17" s="88"/>
      <c r="I17" s="88"/>
      <c r="J17" s="88"/>
      <c r="K17" s="88"/>
      <c r="L17" s="88"/>
      <c r="M17" s="88"/>
      <c r="N17" s="79"/>
      <c r="O17" s="84"/>
      <c r="P17" s="85"/>
      <c r="Q17" s="85"/>
      <c r="R17" s="86"/>
      <c r="S17" s="4"/>
      <c r="T17" s="4"/>
      <c r="U17" s="34"/>
    </row>
    <row r="18" spans="4:21" ht="39.75" customHeight="1">
      <c r="D18" s="35">
        <v>5</v>
      </c>
      <c r="E18" s="89"/>
      <c r="F18" s="90"/>
      <c r="G18" s="76" t="s">
        <v>38</v>
      </c>
      <c r="H18" s="87"/>
      <c r="I18" s="87"/>
      <c r="J18" s="87"/>
      <c r="K18" s="87"/>
      <c r="L18" s="87"/>
      <c r="M18" s="87"/>
      <c r="N18" s="77"/>
      <c r="O18" s="81"/>
      <c r="P18" s="82"/>
      <c r="Q18" s="82"/>
      <c r="R18" s="83"/>
      <c r="S18" s="4"/>
      <c r="T18" s="4"/>
      <c r="U18" s="34"/>
    </row>
    <row r="19" spans="4:21" ht="39.75" customHeight="1" thickBot="1">
      <c r="D19" s="58"/>
      <c r="E19" s="91"/>
      <c r="F19" s="92"/>
      <c r="G19" s="78" t="s">
        <v>29</v>
      </c>
      <c r="H19" s="88"/>
      <c r="I19" s="88"/>
      <c r="J19" s="88"/>
      <c r="K19" s="88"/>
      <c r="L19" s="88"/>
      <c r="M19" s="88"/>
      <c r="N19" s="79"/>
      <c r="O19" s="84"/>
      <c r="P19" s="85"/>
      <c r="Q19" s="85"/>
      <c r="R19" s="86"/>
      <c r="S19" s="4"/>
      <c r="T19" s="4"/>
      <c r="U19" s="34"/>
    </row>
    <row r="20" spans="4:21" ht="39.75" customHeight="1">
      <c r="D20" s="35">
        <v>6</v>
      </c>
      <c r="E20" s="36"/>
      <c r="F20" s="37"/>
      <c r="G20" s="41" t="s">
        <v>38</v>
      </c>
      <c r="H20" s="42"/>
      <c r="I20" s="43"/>
      <c r="J20" s="44"/>
      <c r="K20" s="44"/>
      <c r="L20" s="42"/>
      <c r="M20" s="45"/>
      <c r="N20" s="46"/>
      <c r="O20" s="54"/>
      <c r="P20" s="53"/>
      <c r="Q20" s="53"/>
      <c r="R20" s="55"/>
      <c r="S20" s="4"/>
      <c r="T20" s="4"/>
      <c r="U20" s="34"/>
    </row>
    <row r="21" spans="4:21" ht="39.75" customHeight="1" thickBot="1">
      <c r="D21" s="58"/>
      <c r="E21" s="39"/>
      <c r="F21" s="40"/>
      <c r="G21" s="47" t="s">
        <v>29</v>
      </c>
      <c r="H21" s="48"/>
      <c r="I21" s="49"/>
      <c r="J21" s="50"/>
      <c r="K21" s="50"/>
      <c r="L21" s="50"/>
      <c r="M21" s="51"/>
      <c r="N21" s="52"/>
      <c r="O21" s="56"/>
      <c r="P21" s="51"/>
      <c r="Q21" s="51"/>
      <c r="R21" s="57"/>
      <c r="S21" s="4"/>
      <c r="T21" s="4"/>
      <c r="U21" s="34"/>
    </row>
    <row r="22" spans="4:21" ht="39.75" customHeight="1">
      <c r="D22" s="35">
        <v>7</v>
      </c>
      <c r="E22" s="36"/>
      <c r="F22" s="37"/>
      <c r="G22" s="41" t="s">
        <v>38</v>
      </c>
      <c r="H22" s="42"/>
      <c r="I22" s="43"/>
      <c r="J22" s="44"/>
      <c r="K22" s="44"/>
      <c r="L22" s="42"/>
      <c r="M22" s="45"/>
      <c r="N22" s="46"/>
      <c r="O22" s="54"/>
      <c r="P22" s="53"/>
      <c r="Q22" s="53"/>
      <c r="R22" s="55"/>
      <c r="S22" s="4"/>
      <c r="T22" s="4"/>
      <c r="U22" s="34"/>
    </row>
    <row r="23" spans="4:21" ht="39.75" customHeight="1" thickBot="1">
      <c r="D23" s="58"/>
      <c r="E23" s="39"/>
      <c r="F23" s="40"/>
      <c r="G23" s="47" t="s">
        <v>29</v>
      </c>
      <c r="H23" s="48"/>
      <c r="I23" s="49"/>
      <c r="J23" s="50"/>
      <c r="K23" s="50"/>
      <c r="L23" s="50"/>
      <c r="M23" s="51"/>
      <c r="N23" s="52"/>
      <c r="O23" s="56"/>
      <c r="P23" s="51"/>
      <c r="Q23" s="51"/>
      <c r="R23" s="57"/>
      <c r="S23" s="4"/>
      <c r="T23" s="4"/>
      <c r="U23" s="34"/>
    </row>
    <row r="24" spans="4:21" ht="39.75" customHeight="1">
      <c r="D24" s="35">
        <v>8</v>
      </c>
      <c r="E24" s="36"/>
      <c r="F24" s="37"/>
      <c r="G24" s="41" t="s">
        <v>38</v>
      </c>
      <c r="H24" s="42"/>
      <c r="I24" s="43"/>
      <c r="J24" s="44"/>
      <c r="K24" s="44"/>
      <c r="L24" s="42"/>
      <c r="M24" s="45"/>
      <c r="N24" s="46"/>
      <c r="O24" s="54"/>
      <c r="P24" s="53"/>
      <c r="Q24" s="53"/>
      <c r="R24" s="55"/>
      <c r="S24" s="4"/>
      <c r="T24" s="4"/>
      <c r="U24" s="34"/>
    </row>
    <row r="25" spans="4:21" ht="39.75" customHeight="1" thickBot="1">
      <c r="D25" s="58"/>
      <c r="E25" s="39"/>
      <c r="F25" s="40"/>
      <c r="G25" s="47" t="s">
        <v>29</v>
      </c>
      <c r="H25" s="48"/>
      <c r="I25" s="49"/>
      <c r="J25" s="50"/>
      <c r="K25" s="50"/>
      <c r="L25" s="50"/>
      <c r="M25" s="51"/>
      <c r="N25" s="52"/>
      <c r="O25" s="56"/>
      <c r="P25" s="51"/>
      <c r="Q25" s="51"/>
      <c r="R25" s="57"/>
      <c r="S25" s="4"/>
      <c r="T25" s="4"/>
      <c r="U25" s="34"/>
    </row>
    <row r="26" spans="4:7" ht="28.5" customHeight="1">
      <c r="D26" s="15" t="s">
        <v>28</v>
      </c>
      <c r="E26" s="14"/>
      <c r="F26" s="11" t="s">
        <v>2</v>
      </c>
      <c r="G26" s="2" t="s">
        <v>34</v>
      </c>
    </row>
    <row r="27" spans="6:7" ht="28.5" customHeight="1">
      <c r="F27" s="11" t="s">
        <v>2</v>
      </c>
      <c r="G27" s="2" t="s">
        <v>37</v>
      </c>
    </row>
    <row r="28" spans="6:16" ht="28.5" customHeight="1">
      <c r="F28" s="11" t="s">
        <v>2</v>
      </c>
      <c r="G28" s="2" t="s">
        <v>59</v>
      </c>
      <c r="H28" s="8"/>
      <c r="I28" s="1"/>
      <c r="J28" s="1"/>
      <c r="K28" s="1"/>
      <c r="L28" s="1"/>
      <c r="M28" s="1"/>
      <c r="N28" s="1"/>
      <c r="O28" s="1"/>
      <c r="P28" s="1"/>
    </row>
    <row r="29" ht="28.5" customHeight="1">
      <c r="D29" t="s">
        <v>83</v>
      </c>
    </row>
    <row r="30" ht="28.5" customHeight="1">
      <c r="D30" t="s">
        <v>84</v>
      </c>
    </row>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sheetData>
  <sheetProtection/>
  <mergeCells count="30">
    <mergeCell ref="D9:F9"/>
    <mergeCell ref="O9:R9"/>
    <mergeCell ref="G9:N9"/>
    <mergeCell ref="F7:J7"/>
    <mergeCell ref="M7:Q7"/>
    <mergeCell ref="E10:F11"/>
    <mergeCell ref="O10:R10"/>
    <mergeCell ref="O11:R11"/>
    <mergeCell ref="E12:F13"/>
    <mergeCell ref="E14:F15"/>
    <mergeCell ref="E16:F17"/>
    <mergeCell ref="E18:F19"/>
    <mergeCell ref="H10:M10"/>
    <mergeCell ref="H11:M11"/>
    <mergeCell ref="H12:M12"/>
    <mergeCell ref="H13:M13"/>
    <mergeCell ref="H14:M14"/>
    <mergeCell ref="H15:M15"/>
    <mergeCell ref="O12:R12"/>
    <mergeCell ref="O13:R13"/>
    <mergeCell ref="O14:R14"/>
    <mergeCell ref="O15:R15"/>
    <mergeCell ref="O16:R16"/>
    <mergeCell ref="O17:R17"/>
    <mergeCell ref="O18:R18"/>
    <mergeCell ref="O19:R19"/>
    <mergeCell ref="H16:M16"/>
    <mergeCell ref="H17:M17"/>
    <mergeCell ref="H18:M18"/>
    <mergeCell ref="H19:M19"/>
  </mergeCells>
  <printOptions/>
  <pageMargins left="0" right="0" top="0" bottom="0" header="0" footer="0"/>
  <pageSetup horizontalDpi="400" verticalDpi="4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帯広地方卸売市場株式会社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0288</dc:creator>
  <cp:keywords/>
  <dc:description/>
  <cp:lastModifiedBy>椎名直美</cp:lastModifiedBy>
  <cp:lastPrinted>2017-04-06T07:52:17Z</cp:lastPrinted>
  <dcterms:created xsi:type="dcterms:W3CDTF">2001-04-17T23:29:56Z</dcterms:created>
  <dcterms:modified xsi:type="dcterms:W3CDTF">2017-05-28T05:32:50Z</dcterms:modified>
  <cp:category/>
  <cp:version/>
  <cp:contentType/>
  <cp:contentStatus/>
</cp:coreProperties>
</file>